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grobe/Desktop/Ehring_Figure_1/"/>
    </mc:Choice>
  </mc:AlternateContent>
  <xr:revisionPtr revIDLastSave="0" documentId="8_{192A80B6-E4F1-9B47-9E4B-53B068B70C70}" xr6:coauthVersionLast="47" xr6:coauthVersionMax="47" xr10:uidLastSave="{00000000-0000-0000-0000-000000000000}"/>
  <bookViews>
    <workbookView xWindow="-37700" yWindow="700" windowWidth="34160" windowHeight="20260" xr2:uid="{5E7DC8F8-88CC-C34A-AE75-A64C35CA83DA}"/>
  </bookViews>
  <sheets>
    <sheet name="Sheet1" sheetId="1" r:id="rId1"/>
  </sheets>
  <externalReferences>
    <externalReference r:id="rId2"/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<sst xmlns="http://schemas.openxmlformats.org/spreadsheetml/2006/main" count="30" uniqueCount="14">
  <si>
    <t>Fraktion</t>
  </si>
  <si>
    <t>lane</t>
  </si>
  <si>
    <t>Area</t>
  </si>
  <si>
    <t>%</t>
  </si>
  <si>
    <t>Figure 1B''</t>
  </si>
  <si>
    <t>% medium</t>
  </si>
  <si>
    <t>Figure 1A</t>
  </si>
  <si>
    <t>auf 2. Gel</t>
  </si>
  <si>
    <t>Figure 1D''</t>
  </si>
  <si>
    <t>Reverse-phase HPLC of Shh variants released under serum-depleted conditions</t>
  </si>
  <si>
    <t>Shh</t>
  </si>
  <si>
    <t>C25SShh</t>
  </si>
  <si>
    <t>ShhN</t>
  </si>
  <si>
    <t>C25SShhN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</si>
</sst>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3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508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[1]Tabelle1!$W$2:$W$15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100</c:v>
                </c:pt>
                <c:pt idx="3">
                  <c:v>81.106654077039053</c:v>
                </c:pt>
                <c:pt idx="4">
                  <c:v>14.476645021970908</c:v>
                </c:pt>
                <c:pt idx="5">
                  <c:v>20.509987460558836</c:v>
                </c:pt>
                <c:pt idx="6">
                  <c:v>27.227697324130574</c:v>
                </c:pt>
                <c:pt idx="7">
                  <c:v>0.62320807514200971</c:v>
                </c:pt>
                <c:pt idx="8">
                  <c:v>31.207754665726029</c:v>
                </c:pt>
                <c:pt idx="9">
                  <c:v>15.131793183103802</c:v>
                </c:pt>
                <c:pt idx="10">
                  <c:v>6.3794675791995843</c:v>
                </c:pt>
                <c:pt idx="11">
                  <c:v>3.2584372371933159</c:v>
                </c:pt>
                <c:pt idx="12">
                  <c:v>0.69848773909358985</c:v>
                </c:pt>
                <c:pt idx="13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963-7A49-A086-4DCF81AE9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1238799"/>
        <c:axId val="1721240479"/>
      </c:lineChart>
      <c:catAx>
        <c:axId val="17212387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721240479"/>
        <c:crosses val="autoZero"/>
        <c:auto val="1"/>
        <c:lblAlgn val="ctr"/>
        <c:lblOffset val="100"/>
        <c:noMultiLvlLbl val="0"/>
      </c:catAx>
      <c:valAx>
        <c:axId val="1721240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7212387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[1]Tabelle1!$K$313</c:f>
              <c:strCache>
                <c:ptCount val="1"/>
                <c:pt idx="0">
                  <c:v>% medium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[1]Tabelle1!$K$314:$K$327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22.2</c:v>
                </c:pt>
                <c:pt idx="3">
                  <c:v>100</c:v>
                </c:pt>
                <c:pt idx="4">
                  <c:v>39.1</c:v>
                </c:pt>
                <c:pt idx="5">
                  <c:v>13.4</c:v>
                </c:pt>
                <c:pt idx="6">
                  <c:v>10</c:v>
                </c:pt>
                <c:pt idx="7">
                  <c:v>14.3</c:v>
                </c:pt>
                <c:pt idx="8">
                  <c:v>22.7</c:v>
                </c:pt>
                <c:pt idx="9">
                  <c:v>30.3</c:v>
                </c:pt>
                <c:pt idx="10">
                  <c:v>10.199999999999999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6.6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878-C846-940B-90C9DC7411B7}"/>
            </c:ext>
          </c:extLst>
        </c:ser>
        <c:ser>
          <c:idx val="2"/>
          <c:order val="1"/>
          <c:tx>
            <c:strRef>
              <c:f>[1]Tabelle1!$L$313</c:f>
              <c:strCache>
                <c:ptCount val="1"/>
                <c:pt idx="0">
                  <c:v>%</c:v>
                </c:pt>
              </c:strCache>
            </c:strRef>
          </c:tx>
          <c:spPr>
            <a:ln w="508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[1]Tabelle1!$L$314:$L$327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0.64233710504604347</c:v>
                </c:pt>
                <c:pt idx="5">
                  <c:v>0.64766842308585881</c:v>
                </c:pt>
                <c:pt idx="6">
                  <c:v>1.8324841053954068</c:v>
                </c:pt>
                <c:pt idx="7">
                  <c:v>7.3515746353231419</c:v>
                </c:pt>
                <c:pt idx="8">
                  <c:v>68.524863510340381</c:v>
                </c:pt>
                <c:pt idx="9">
                  <c:v>100</c:v>
                </c:pt>
                <c:pt idx="10">
                  <c:v>61.976281893554464</c:v>
                </c:pt>
                <c:pt idx="11">
                  <c:v>3.6326862128722146</c:v>
                </c:pt>
                <c:pt idx="12">
                  <c:v>2.4027390758691802</c:v>
                </c:pt>
                <c:pt idx="13">
                  <c:v>0.75614227033160719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878-C846-940B-90C9DC741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7102847"/>
        <c:axId val="1677104527"/>
      </c:lineChart>
      <c:catAx>
        <c:axId val="167710284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677104527"/>
        <c:crosses val="autoZero"/>
        <c:auto val="1"/>
        <c:lblAlgn val="ctr"/>
        <c:lblOffset val="100"/>
        <c:noMultiLvlLbl val="0"/>
      </c:catAx>
      <c:valAx>
        <c:axId val="1677104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67710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0" i="0" baseline="0">
                <a:effectLst/>
              </a:rPr>
              <a:t>H18 + A47 in ntCtrl</a:t>
            </a:r>
            <a:endParaRPr lang="de-DE" sz="1400">
              <a:effectLst/>
            </a:endParaRPr>
          </a:p>
          <a:p>
            <a:pPr>
              <a:defRPr/>
            </a:pPr>
            <a:r>
              <a:rPr lang="de-DE" sz="1400" b="0" i="0" baseline="0">
                <a:effectLst/>
              </a:rPr>
              <a:t>ohne HDL</a:t>
            </a:r>
            <a:r>
              <a:rPr lang="de-DE" sz="1400" b="1" i="0" baseline="0">
                <a:effectLst/>
              </a:rPr>
              <a:t> </a:t>
            </a:r>
            <a:endParaRPr lang="de-DE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[1]Tabelle1!$C$176:$C$189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</c:numCache>
            </c:numRef>
          </c:cat>
          <c:val>
            <c:numRef>
              <c:f>[1]Tabelle1!$F$176:$F$189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3.5772470567890671</c:v>
                </c:pt>
                <c:pt idx="3">
                  <c:v>100</c:v>
                </c:pt>
                <c:pt idx="4">
                  <c:v>6.6865921471073859</c:v>
                </c:pt>
                <c:pt idx="5">
                  <c:v>3.8835475367298908</c:v>
                </c:pt>
                <c:pt idx="6">
                  <c:v>2.9036657698890402</c:v>
                </c:pt>
                <c:pt idx="7">
                  <c:v>2.2215181743300958</c:v>
                </c:pt>
                <c:pt idx="8">
                  <c:v>2.4366248299149467</c:v>
                </c:pt>
                <c:pt idx="9">
                  <c:v>1.4280525225128695</c:v>
                </c:pt>
                <c:pt idx="10">
                  <c:v>1.5488237705782748</c:v>
                </c:pt>
                <c:pt idx="11">
                  <c:v>0.86440078968282374</c:v>
                </c:pt>
                <c:pt idx="12">
                  <c:v>0.59771011425330345</c:v>
                </c:pt>
                <c:pt idx="13">
                  <c:v>1.1866134529882637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46F-CA43-81E8-BC1ACBBC6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248000"/>
        <c:axId val="1918249680"/>
      </c:lineChart>
      <c:catAx>
        <c:axId val="191824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918249680"/>
        <c:crosses val="autoZero"/>
        <c:auto val="1"/>
        <c:lblAlgn val="ctr"/>
        <c:lblOffset val="100"/>
        <c:noMultiLvlLbl val="0"/>
      </c:catAx>
      <c:valAx>
        <c:axId val="1918249680"/>
        <c:scaling>
          <c:orientation val="minMax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918248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VK173 S242 media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508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[2]VK173!$C$55:$C$68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</c:numCache>
            </c:numRef>
          </c:cat>
          <c:val>
            <c:numRef>
              <c:f>[2]VK173!$F$55:$F$68</c:f>
              <c:numCache>
                <c:formatCode>General</c:formatCode>
                <c:ptCount val="14"/>
                <c:pt idx="0">
                  <c:v>6.6883720516563825</c:v>
                </c:pt>
                <c:pt idx="1">
                  <c:v>53</c:v>
                </c:pt>
                <c:pt idx="2" formatCode="0.0">
                  <c:v>100</c:v>
                </c:pt>
                <c:pt idx="3">
                  <c:v>58.790199169126531</c:v>
                </c:pt>
                <c:pt idx="4">
                  <c:v>0.8139913110520699</c:v>
                </c:pt>
                <c:pt idx="5">
                  <c:v>1.3069066889557126</c:v>
                </c:pt>
                <c:pt idx="6">
                  <c:v>1.616073164002549</c:v>
                </c:pt>
                <c:pt idx="7">
                  <c:v>0.59147992457250564</c:v>
                </c:pt>
                <c:pt idx="8">
                  <c:v>2.5330713283432504</c:v>
                </c:pt>
                <c:pt idx="9">
                  <c:v>0.23781395156653612</c:v>
                </c:pt>
                <c:pt idx="10">
                  <c:v>0.3279084693988536</c:v>
                </c:pt>
                <c:pt idx="11">
                  <c:v>1.5185161269163761</c:v>
                </c:pt>
                <c:pt idx="12">
                  <c:v>1.0028773547236034</c:v>
                </c:pt>
                <c:pt idx="13">
                  <c:v>1.0120329532991748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69E-B84D-A0B5-D4022CC44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9328304"/>
        <c:axId val="1919329984"/>
      </c:lineChart>
      <c:catAx>
        <c:axId val="191932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919329984"/>
        <c:crosses val="autoZero"/>
        <c:auto val="1"/>
        <c:lblAlgn val="ctr"/>
        <c:lblOffset val="100"/>
        <c:noMultiLvlLbl val="0"/>
      </c:catAx>
      <c:valAx>
        <c:axId val="1919329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919328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448828</xdr:colOff>
      <xdr:row>30</xdr:row>
      <xdr:rowOff>93230</xdr:rowOff>
    </xdr:from>
    <xdr:to>
      <xdr:col>11</xdr:col>
      <xdr:colOff>85147</xdr:colOff>
      <xdr:row>44</xdr:row>
      <xdr:rowOff>7793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9BC736-96EB-694C-9D12-FE81477264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500784</xdr:colOff>
      <xdr:row>13</xdr:row>
      <xdr:rowOff>165966</xdr:rowOff>
    </xdr:from>
    <xdr:to>
      <xdr:col>11</xdr:col>
      <xdr:colOff>38100</xdr:colOff>
      <xdr:row>27</xdr:row>
      <xdr:rowOff>79375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B20BC65-9941-FF47-8D16-478363BA48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48</xdr:row>
      <xdr:rowOff>165651</xdr:rowOff>
    </xdr:from>
    <xdr:to>
      <xdr:col>11</xdr:col>
      <xdr:colOff>457200</xdr:colOff>
      <xdr:row>64</xdr:row>
      <xdr:rowOff>110434</xdr:rowOff>
    </xdr:to>
    <xdr:graphicFrame macro="">
      <xdr:nvGraphicFramePr>
        <xdr:cNvPr id="5" name="Diagramm 16">
          <a:extLst>
            <a:ext uri="{FF2B5EF4-FFF2-40B4-BE49-F238E27FC236}">
              <a16:creationId xmlns:a16="http://schemas.microsoft.com/office/drawing/2014/main" id="{395D24AB-E8DB-9D48-BD56-1AD86AF75D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252671</xdr:colOff>
      <xdr:row>70</xdr:row>
      <xdr:rowOff>150654</xdr:rowOff>
    </xdr:from>
    <xdr:to>
      <xdr:col>11</xdr:col>
      <xdr:colOff>751075</xdr:colOff>
      <xdr:row>87</xdr:row>
      <xdr:rowOff>90220</xdr:rowOff>
    </xdr:to>
    <xdr:graphicFrame macro="">
      <xdr:nvGraphicFramePr>
        <xdr:cNvPr id="6" name="Diagramm 2">
          <a:extLst>
            <a:ext uri="{FF2B5EF4-FFF2-40B4-BE49-F238E27FC236}">
              <a16:creationId xmlns:a16="http://schemas.microsoft.com/office/drawing/2014/main" id="{88467C8C-0816-2442-AD10-1A3BE090C4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grobe/Desktop/Ehring_Figure_1/VK195_HPLCs_Auswertung_adjusted%20copy.xlsx" TargetMode="External"/><Relationship Id="rId1" Type="http://schemas.openxmlformats.org/officeDocument/2006/relationships/externalLinkPath" Target="VK195_HPLCs_Auswertung_adjusted%20copy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grobe/Desktop/Ehring_Figure_1/D''_VK175_HPLC.xlsx" TargetMode="External"/><Relationship Id="rId1" Type="http://schemas.openxmlformats.org/officeDocument/2006/relationships/externalLinkPath" Target="D''_VK175_HPL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2">
          <cell r="W2">
            <v>0</v>
          </cell>
        </row>
        <row r="3">
          <cell r="W3">
            <v>0</v>
          </cell>
        </row>
        <row r="4">
          <cell r="W4">
            <v>100</v>
          </cell>
        </row>
        <row r="5">
          <cell r="W5">
            <v>81.106654077039053</v>
          </cell>
        </row>
        <row r="6">
          <cell r="W6">
            <v>14.476645021970908</v>
          </cell>
        </row>
        <row r="7">
          <cell r="W7">
            <v>20.509987460558836</v>
          </cell>
        </row>
        <row r="8">
          <cell r="W8">
            <v>27.227697324130574</v>
          </cell>
        </row>
        <row r="9">
          <cell r="W9">
            <v>0.62320807514200971</v>
          </cell>
        </row>
        <row r="10">
          <cell r="W10">
            <v>31.207754665726029</v>
          </cell>
        </row>
        <row r="11">
          <cell r="W11">
            <v>15.131793183103802</v>
          </cell>
        </row>
        <row r="12">
          <cell r="W12">
            <v>6.3794675791995843</v>
          </cell>
        </row>
        <row r="13">
          <cell r="W13">
            <v>3.2584372371933159</v>
          </cell>
        </row>
        <row r="14">
          <cell r="W14">
            <v>0.69848773909358985</v>
          </cell>
        </row>
        <row r="15">
          <cell r="W15">
            <v>0</v>
          </cell>
        </row>
        <row r="176">
          <cell r="C176">
            <v>25</v>
          </cell>
          <cell r="F176">
            <v>0</v>
          </cell>
        </row>
        <row r="177">
          <cell r="C177">
            <v>26</v>
          </cell>
          <cell r="F177">
            <v>0</v>
          </cell>
        </row>
        <row r="178">
          <cell r="C178">
            <v>27</v>
          </cell>
          <cell r="F178">
            <v>3.5772470567890671</v>
          </cell>
        </row>
        <row r="179">
          <cell r="C179">
            <v>28</v>
          </cell>
          <cell r="F179">
            <v>100</v>
          </cell>
        </row>
        <row r="180">
          <cell r="C180">
            <v>29</v>
          </cell>
          <cell r="F180">
            <v>6.6865921471073859</v>
          </cell>
        </row>
        <row r="181">
          <cell r="C181">
            <v>30</v>
          </cell>
          <cell r="F181">
            <v>3.8835475367298908</v>
          </cell>
        </row>
        <row r="182">
          <cell r="C182">
            <v>31</v>
          </cell>
          <cell r="F182">
            <v>2.9036657698890402</v>
          </cell>
        </row>
        <row r="183">
          <cell r="C183">
            <v>32</v>
          </cell>
          <cell r="F183">
            <v>2.2215181743300958</v>
          </cell>
        </row>
        <row r="184">
          <cell r="C184">
            <v>33</v>
          </cell>
          <cell r="F184">
            <v>2.4366248299149467</v>
          </cell>
        </row>
        <row r="185">
          <cell r="C185">
            <v>34</v>
          </cell>
          <cell r="F185">
            <v>1.4280525225128695</v>
          </cell>
        </row>
        <row r="186">
          <cell r="C186">
            <v>35</v>
          </cell>
          <cell r="F186">
            <v>1.5488237705782748</v>
          </cell>
        </row>
        <row r="187">
          <cell r="C187">
            <v>36</v>
          </cell>
          <cell r="F187">
            <v>0.86440078968282374</v>
          </cell>
        </row>
        <row r="188">
          <cell r="C188">
            <v>37</v>
          </cell>
          <cell r="F188">
            <v>0.59771011425330345</v>
          </cell>
        </row>
        <row r="189">
          <cell r="C189">
            <v>38</v>
          </cell>
          <cell r="F189">
            <v>1.1866134529882637</v>
          </cell>
        </row>
        <row r="313">
          <cell r="K313" t="str">
            <v>% medium</v>
          </cell>
          <cell r="L313" t="str">
            <v>%</v>
          </cell>
        </row>
        <row r="314">
          <cell r="K314">
            <v>0</v>
          </cell>
          <cell r="L314">
            <v>0</v>
          </cell>
        </row>
        <row r="315">
          <cell r="K315">
            <v>0</v>
          </cell>
          <cell r="L315">
            <v>0</v>
          </cell>
        </row>
        <row r="316">
          <cell r="K316">
            <v>22.2</v>
          </cell>
          <cell r="L316">
            <v>0</v>
          </cell>
        </row>
        <row r="317">
          <cell r="K317">
            <v>100</v>
          </cell>
          <cell r="L317">
            <v>0</v>
          </cell>
        </row>
        <row r="318">
          <cell r="K318">
            <v>39.1</v>
          </cell>
          <cell r="L318">
            <v>0.64233710504604347</v>
          </cell>
        </row>
        <row r="319">
          <cell r="K319">
            <v>13.4</v>
          </cell>
          <cell r="L319">
            <v>0.64766842308585881</v>
          </cell>
        </row>
        <row r="320">
          <cell r="K320">
            <v>10</v>
          </cell>
          <cell r="L320">
            <v>1.8324841053954068</v>
          </cell>
        </row>
        <row r="321">
          <cell r="K321">
            <v>14.3</v>
          </cell>
          <cell r="L321">
            <v>7.3515746353231419</v>
          </cell>
        </row>
        <row r="322">
          <cell r="K322">
            <v>22.7</v>
          </cell>
          <cell r="L322">
            <v>68.524863510340381</v>
          </cell>
        </row>
        <row r="323">
          <cell r="K323">
            <v>30.3</v>
          </cell>
          <cell r="L323">
            <v>100</v>
          </cell>
        </row>
        <row r="324">
          <cell r="K324">
            <v>10.199999999999999</v>
          </cell>
          <cell r="L324">
            <v>61.976281893554464</v>
          </cell>
        </row>
        <row r="325">
          <cell r="K325">
            <v>9.3000000000000007</v>
          </cell>
          <cell r="L325">
            <v>3.6326862128722146</v>
          </cell>
        </row>
        <row r="326">
          <cell r="K326">
            <v>10.3</v>
          </cell>
          <cell r="L326">
            <v>2.4027390758691802</v>
          </cell>
        </row>
        <row r="327">
          <cell r="K327">
            <v>6.6</v>
          </cell>
          <cell r="L327">
            <v>0.75614227033160719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K173"/>
      <sheetName val="VK175"/>
      <sheetName val="Übersicht"/>
    </sheetNames>
    <sheetDataSet>
      <sheetData sheetId="0">
        <row r="55">
          <cell r="C55">
            <v>25</v>
          </cell>
          <cell r="F55">
            <v>6.6883720516563825</v>
          </cell>
        </row>
        <row r="56">
          <cell r="C56">
            <v>26</v>
          </cell>
          <cell r="F56">
            <v>53</v>
          </cell>
        </row>
        <row r="57">
          <cell r="C57">
            <v>27</v>
          </cell>
          <cell r="F57">
            <v>100</v>
          </cell>
        </row>
        <row r="58">
          <cell r="C58">
            <v>28</v>
          </cell>
          <cell r="F58">
            <v>58.790199169126531</v>
          </cell>
        </row>
        <row r="59">
          <cell r="C59">
            <v>29</v>
          </cell>
          <cell r="F59">
            <v>0.8139913110520699</v>
          </cell>
        </row>
        <row r="60">
          <cell r="C60">
            <v>30</v>
          </cell>
          <cell r="F60">
            <v>1.3069066889557126</v>
          </cell>
        </row>
        <row r="61">
          <cell r="C61">
            <v>31</v>
          </cell>
          <cell r="F61">
            <v>1.616073164002549</v>
          </cell>
        </row>
        <row r="62">
          <cell r="C62">
            <v>32</v>
          </cell>
          <cell r="F62">
            <v>0.59147992457250564</v>
          </cell>
        </row>
        <row r="63">
          <cell r="C63">
            <v>33</v>
          </cell>
          <cell r="F63">
            <v>2.5330713283432504</v>
          </cell>
        </row>
        <row r="64">
          <cell r="C64">
            <v>34</v>
          </cell>
          <cell r="F64">
            <v>0.23781395156653612</v>
          </cell>
        </row>
        <row r="65">
          <cell r="C65">
            <v>35</v>
          </cell>
          <cell r="F65">
            <v>0.3279084693988536</v>
          </cell>
        </row>
        <row r="66">
          <cell r="C66">
            <v>36</v>
          </cell>
          <cell r="F66">
            <v>1.5185161269163761</v>
          </cell>
        </row>
        <row r="67">
          <cell r="C67">
            <v>37</v>
          </cell>
          <cell r="F67">
            <v>1.0028773547236034</v>
          </cell>
        </row>
        <row r="68">
          <cell r="C68">
            <v>38</v>
          </cell>
          <cell r="F68">
            <v>1.0120329532991748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2CE61-B0A1-7F49-A7AF-AC37DA20D9D5}">
  <dimension ref="A8:L89"/>
  <sheetViews>
    <sheetView tabSelected="1" topLeftCell="A44" workbookViewId="0">
      <selection activeCell="P80" sqref="P80"/>
    </sheetView>
  </sheetViews>
  <sheetFormatPr baseColWidth="10" defaultRowHeight="16" x14ac:dyDescent="0.2"/>
  <sheetData>
    <row r="8" spans="1:12" x14ac:dyDescent="0.2">
      <c r="A8" t="s">
        <v>9</v>
      </c>
    </row>
    <row r="14" spans="1:12" x14ac:dyDescent="0.2">
      <c r="A14" t="s">
        <v>10</v>
      </c>
      <c r="C14" t="s">
        <v>0</v>
      </c>
      <c r="D14" t="s">
        <v>5</v>
      </c>
      <c r="E14" t="s">
        <v>3</v>
      </c>
      <c r="L14" s="1"/>
    </row>
    <row r="15" spans="1:12" x14ac:dyDescent="0.2">
      <c r="C15">
        <v>25</v>
      </c>
      <c r="D15">
        <v>0</v>
      </c>
      <c r="E15" s="1">
        <v>0</v>
      </c>
      <c r="L15" s="1"/>
    </row>
    <row r="16" spans="1:12" x14ac:dyDescent="0.2">
      <c r="C16">
        <v>26</v>
      </c>
      <c r="D16">
        <v>0</v>
      </c>
      <c r="E16" s="1">
        <v>0</v>
      </c>
      <c r="L16" s="1"/>
    </row>
    <row r="17" spans="1:12" x14ac:dyDescent="0.2">
      <c r="C17">
        <v>27</v>
      </c>
      <c r="D17">
        <v>22.2</v>
      </c>
      <c r="E17" s="1">
        <v>0</v>
      </c>
      <c r="L17" s="1"/>
    </row>
    <row r="18" spans="1:12" x14ac:dyDescent="0.2">
      <c r="C18">
        <v>28</v>
      </c>
      <c r="D18">
        <v>100</v>
      </c>
      <c r="E18" s="1">
        <v>0</v>
      </c>
      <c r="K18" s="1"/>
      <c r="L18" s="1"/>
    </row>
    <row r="19" spans="1:12" x14ac:dyDescent="0.2">
      <c r="C19">
        <v>29</v>
      </c>
      <c r="D19">
        <v>39.1</v>
      </c>
      <c r="E19" s="1">
        <v>0.64233710504604347</v>
      </c>
      <c r="K19" s="1"/>
      <c r="L19" s="1"/>
    </row>
    <row r="20" spans="1:12" x14ac:dyDescent="0.2">
      <c r="C20">
        <v>30</v>
      </c>
      <c r="D20">
        <v>13.4</v>
      </c>
      <c r="E20" s="1">
        <v>0.64766842308585881</v>
      </c>
      <c r="K20" s="1"/>
      <c r="L20" s="1"/>
    </row>
    <row r="21" spans="1:12" x14ac:dyDescent="0.2">
      <c r="C21">
        <v>31</v>
      </c>
      <c r="D21">
        <v>10</v>
      </c>
      <c r="E21" s="1">
        <v>1.8324841053954068</v>
      </c>
      <c r="K21" s="1"/>
      <c r="L21" s="1"/>
    </row>
    <row r="22" spans="1:12" x14ac:dyDescent="0.2">
      <c r="C22">
        <v>32</v>
      </c>
      <c r="D22">
        <v>14.3</v>
      </c>
      <c r="E22" s="1">
        <v>7.3515746353231419</v>
      </c>
      <c r="K22" s="1"/>
      <c r="L22" s="1"/>
    </row>
    <row r="23" spans="1:12" x14ac:dyDescent="0.2">
      <c r="C23">
        <v>33</v>
      </c>
      <c r="D23">
        <v>22.7</v>
      </c>
      <c r="E23" s="1">
        <v>68.524863510340381</v>
      </c>
      <c r="K23" s="1"/>
      <c r="L23" s="1"/>
    </row>
    <row r="24" spans="1:12" x14ac:dyDescent="0.2">
      <c r="C24">
        <v>34</v>
      </c>
      <c r="D24">
        <v>30.3</v>
      </c>
      <c r="E24" s="1">
        <v>100</v>
      </c>
      <c r="K24" s="1"/>
      <c r="L24" s="1"/>
    </row>
    <row r="25" spans="1:12" x14ac:dyDescent="0.2">
      <c r="C25">
        <v>35</v>
      </c>
      <c r="D25">
        <v>10.199999999999999</v>
      </c>
      <c r="E25" s="1">
        <v>61.976281893554464</v>
      </c>
      <c r="K25" s="1"/>
      <c r="L25" s="1"/>
    </row>
    <row r="26" spans="1:12" x14ac:dyDescent="0.2">
      <c r="C26">
        <v>36</v>
      </c>
      <c r="D26">
        <v>9.3000000000000007</v>
      </c>
      <c r="E26" s="1">
        <v>3.6326862128722146</v>
      </c>
      <c r="K26" s="1"/>
      <c r="L26" s="1"/>
    </row>
    <row r="27" spans="1:12" x14ac:dyDescent="0.2">
      <c r="C27">
        <v>37</v>
      </c>
      <c r="D27">
        <v>10.3</v>
      </c>
      <c r="E27" s="1">
        <v>2.4027390758691802</v>
      </c>
      <c r="K27" s="1"/>
      <c r="L27" s="1"/>
    </row>
    <row r="28" spans="1:12" x14ac:dyDescent="0.2">
      <c r="C28">
        <v>38</v>
      </c>
      <c r="D28">
        <v>6.6</v>
      </c>
      <c r="E28" s="1">
        <v>0.75614227033160719</v>
      </c>
    </row>
    <row r="30" spans="1:12" x14ac:dyDescent="0.2">
      <c r="H30" t="s">
        <v>6</v>
      </c>
    </row>
    <row r="32" spans="1:12" x14ac:dyDescent="0.2">
      <c r="A32" t="s">
        <v>11</v>
      </c>
      <c r="B32">
        <v>26</v>
      </c>
      <c r="C32">
        <v>2</v>
      </c>
      <c r="D32">
        <v>0</v>
      </c>
      <c r="E32" s="1">
        <v>0</v>
      </c>
    </row>
    <row r="33" spans="2:8" x14ac:dyDescent="0.2">
      <c r="B33">
        <v>27</v>
      </c>
      <c r="C33">
        <v>3</v>
      </c>
      <c r="D33" s="2">
        <v>9298660</v>
      </c>
      <c r="E33" s="1">
        <v>100</v>
      </c>
    </row>
    <row r="34" spans="2:8" x14ac:dyDescent="0.2">
      <c r="B34">
        <v>28</v>
      </c>
      <c r="C34">
        <v>4</v>
      </c>
      <c r="D34" s="2">
        <v>7541832</v>
      </c>
      <c r="E34" s="1">
        <v>81.106654077039053</v>
      </c>
    </row>
    <row r="35" spans="2:8" x14ac:dyDescent="0.2">
      <c r="B35">
        <v>29</v>
      </c>
      <c r="C35">
        <v>5</v>
      </c>
      <c r="D35" s="2">
        <v>1346134</v>
      </c>
      <c r="E35" s="1">
        <v>14.476645021970908</v>
      </c>
    </row>
    <row r="36" spans="2:8" x14ac:dyDescent="0.2">
      <c r="B36">
        <v>30</v>
      </c>
      <c r="C36">
        <v>6</v>
      </c>
      <c r="D36" s="2">
        <v>1907154</v>
      </c>
      <c r="E36" s="1">
        <v>20.509987460558836</v>
      </c>
    </row>
    <row r="37" spans="2:8" x14ac:dyDescent="0.2">
      <c r="B37">
        <v>31</v>
      </c>
      <c r="C37">
        <v>7</v>
      </c>
      <c r="D37" s="2">
        <v>2531811</v>
      </c>
      <c r="E37" s="1">
        <v>27.227697324130574</v>
      </c>
    </row>
    <row r="38" spans="2:8" x14ac:dyDescent="0.2">
      <c r="B38">
        <v>32</v>
      </c>
      <c r="C38">
        <v>8</v>
      </c>
      <c r="D38" s="2">
        <v>57950</v>
      </c>
      <c r="E38" s="1">
        <v>0.62320807514200971</v>
      </c>
    </row>
    <row r="39" spans="2:8" x14ac:dyDescent="0.2">
      <c r="B39">
        <v>33</v>
      </c>
      <c r="C39">
        <v>9</v>
      </c>
      <c r="D39" s="2">
        <v>2901903</v>
      </c>
      <c r="E39" s="1">
        <v>31.207754665726029</v>
      </c>
    </row>
    <row r="40" spans="2:8" x14ac:dyDescent="0.2">
      <c r="B40">
        <v>34</v>
      </c>
      <c r="C40">
        <v>10</v>
      </c>
      <c r="D40" s="2">
        <v>1407054</v>
      </c>
      <c r="E40" s="1">
        <v>15.131793183103802</v>
      </c>
    </row>
    <row r="41" spans="2:8" x14ac:dyDescent="0.2">
      <c r="B41">
        <v>35</v>
      </c>
      <c r="C41">
        <v>11</v>
      </c>
      <c r="D41" s="2">
        <v>593205</v>
      </c>
      <c r="E41" s="1">
        <v>6.3794675791995843</v>
      </c>
    </row>
    <row r="42" spans="2:8" x14ac:dyDescent="0.2">
      <c r="B42">
        <v>36</v>
      </c>
      <c r="C42">
        <v>12</v>
      </c>
      <c r="D42" s="2">
        <v>302991</v>
      </c>
      <c r="E42" s="1">
        <v>3.2584372371933159</v>
      </c>
    </row>
    <row r="43" spans="2:8" x14ac:dyDescent="0.2">
      <c r="B43">
        <v>37</v>
      </c>
      <c r="C43">
        <v>13</v>
      </c>
      <c r="D43" s="2">
        <v>64950</v>
      </c>
      <c r="E43" s="1">
        <v>0.69848773909358985</v>
      </c>
    </row>
    <row r="44" spans="2:8" x14ac:dyDescent="0.2">
      <c r="B44">
        <v>38</v>
      </c>
      <c r="C44">
        <v>14</v>
      </c>
      <c r="D44">
        <v>0</v>
      </c>
      <c r="E44" s="1">
        <v>0</v>
      </c>
    </row>
    <row r="45" spans="2:8" x14ac:dyDescent="0.2">
      <c r="B45" s="1"/>
    </row>
    <row r="46" spans="2:8" x14ac:dyDescent="0.2">
      <c r="B46" s="1"/>
      <c r="H46" t="s">
        <v>4</v>
      </c>
    </row>
    <row r="47" spans="2:8" x14ac:dyDescent="0.2">
      <c r="B47" s="1"/>
    </row>
    <row r="48" spans="2:8" x14ac:dyDescent="0.2">
      <c r="B48" s="1"/>
    </row>
    <row r="49" spans="1:5" x14ac:dyDescent="0.2">
      <c r="B49" s="1"/>
    </row>
    <row r="50" spans="1:5" x14ac:dyDescent="0.2">
      <c r="A50" t="s">
        <v>12</v>
      </c>
      <c r="B50" t="s">
        <v>0</v>
      </c>
      <c r="C50" t="s">
        <v>1</v>
      </c>
      <c r="D50" t="s">
        <v>2</v>
      </c>
      <c r="E50" t="s">
        <v>3</v>
      </c>
    </row>
    <row r="51" spans="1:5" x14ac:dyDescent="0.2">
      <c r="B51">
        <v>25</v>
      </c>
      <c r="C51">
        <v>1</v>
      </c>
      <c r="D51" s="3">
        <v>0</v>
      </c>
      <c r="E51" s="1">
        <v>0</v>
      </c>
    </row>
    <row r="52" spans="1:5" x14ac:dyDescent="0.2">
      <c r="B52">
        <v>26</v>
      </c>
      <c r="C52">
        <v>2</v>
      </c>
      <c r="D52" s="3">
        <v>0</v>
      </c>
      <c r="E52" s="1">
        <v>0</v>
      </c>
    </row>
    <row r="53" spans="1:5" x14ac:dyDescent="0.2">
      <c r="B53">
        <v>27</v>
      </c>
      <c r="C53">
        <v>3</v>
      </c>
      <c r="D53" s="3">
        <v>1383.492</v>
      </c>
      <c r="E53" s="1">
        <v>3.5772470567890671</v>
      </c>
    </row>
    <row r="54" spans="1:5" x14ac:dyDescent="0.2">
      <c r="B54">
        <v>28</v>
      </c>
      <c r="C54">
        <v>4</v>
      </c>
      <c r="D54" s="3">
        <v>38674.767999999996</v>
      </c>
      <c r="E54" s="1">
        <v>100</v>
      </c>
    </row>
    <row r="55" spans="1:5" x14ac:dyDescent="0.2">
      <c r="B55">
        <v>29</v>
      </c>
      <c r="C55">
        <v>5</v>
      </c>
      <c r="D55" s="3">
        <v>2586.0239999999999</v>
      </c>
      <c r="E55" s="1">
        <v>6.6865921471073859</v>
      </c>
    </row>
    <row r="56" spans="1:5" x14ac:dyDescent="0.2">
      <c r="B56">
        <v>30</v>
      </c>
      <c r="C56">
        <v>6</v>
      </c>
      <c r="D56" s="3">
        <v>1501.953</v>
      </c>
      <c r="E56" s="1">
        <v>3.8835475367298908</v>
      </c>
    </row>
    <row r="57" spans="1:5" x14ac:dyDescent="0.2">
      <c r="B57">
        <v>31</v>
      </c>
      <c r="C57">
        <v>7</v>
      </c>
      <c r="D57" s="3">
        <v>1122.9860000000001</v>
      </c>
      <c r="E57" s="1">
        <v>2.9036657698890402</v>
      </c>
    </row>
    <row r="58" spans="1:5" x14ac:dyDescent="0.2">
      <c r="B58">
        <v>32</v>
      </c>
      <c r="C58">
        <v>8</v>
      </c>
      <c r="D58" s="3">
        <v>859.16700000000003</v>
      </c>
      <c r="E58" s="1">
        <v>2.2215181743300958</v>
      </c>
    </row>
    <row r="59" spans="1:5" x14ac:dyDescent="0.2">
      <c r="B59">
        <v>33</v>
      </c>
      <c r="C59">
        <v>9</v>
      </c>
      <c r="D59" s="3">
        <v>942.35900000000004</v>
      </c>
      <c r="E59" s="1">
        <v>2.4366248299149467</v>
      </c>
    </row>
    <row r="60" spans="1:5" x14ac:dyDescent="0.2">
      <c r="B60">
        <v>34</v>
      </c>
      <c r="C60">
        <v>10</v>
      </c>
      <c r="D60" s="3">
        <v>552.29600000000005</v>
      </c>
      <c r="E60" s="1">
        <v>1.4280525225128695</v>
      </c>
    </row>
    <row r="61" spans="1:5" x14ac:dyDescent="0.2">
      <c r="B61">
        <v>35</v>
      </c>
      <c r="C61">
        <v>11</v>
      </c>
      <c r="D61" s="3">
        <v>599.00400000000002</v>
      </c>
      <c r="E61" s="1">
        <v>1.5488237705782748</v>
      </c>
    </row>
    <row r="62" spans="1:5" x14ac:dyDescent="0.2">
      <c r="B62">
        <v>36</v>
      </c>
      <c r="C62">
        <v>12</v>
      </c>
      <c r="D62" s="3">
        <v>334.30500000000001</v>
      </c>
      <c r="E62" s="1">
        <v>0.86440078968282374</v>
      </c>
    </row>
    <row r="63" spans="1:5" x14ac:dyDescent="0.2">
      <c r="B63">
        <v>37</v>
      </c>
      <c r="C63">
        <v>13</v>
      </c>
      <c r="D63" s="3">
        <v>231.16300000000001</v>
      </c>
      <c r="E63" s="1">
        <v>0.59771011425330345</v>
      </c>
    </row>
    <row r="64" spans="1:5" x14ac:dyDescent="0.2">
      <c r="B64">
        <v>38</v>
      </c>
      <c r="C64">
        <v>14</v>
      </c>
      <c r="D64" s="3">
        <v>458.92</v>
      </c>
      <c r="E64" s="1">
        <v>1.1866134529882637</v>
      </c>
    </row>
    <row r="65" spans="1:6" x14ac:dyDescent="0.2">
      <c r="E65" s="1"/>
    </row>
    <row r="70" spans="1:6" x14ac:dyDescent="0.2">
      <c r="A70" t="s">
        <v>13</v>
      </c>
      <c r="B70" t="s">
        <v>0</v>
      </c>
      <c r="D70" t="s">
        <v>2</v>
      </c>
      <c r="E70" t="s">
        <v>3</v>
      </c>
    </row>
    <row r="71" spans="1:6" x14ac:dyDescent="0.2">
      <c r="B71">
        <v>25</v>
      </c>
    </row>
    <row r="72" spans="1:6" x14ac:dyDescent="0.2">
      <c r="B72">
        <v>25</v>
      </c>
      <c r="C72">
        <v>1</v>
      </c>
      <c r="D72">
        <v>2887.7559999999999</v>
      </c>
      <c r="E72">
        <v>6.6883720516563825</v>
      </c>
      <c r="F72" t="s">
        <v>7</v>
      </c>
    </row>
    <row r="73" spans="1:6" x14ac:dyDescent="0.2">
      <c r="B73">
        <v>26</v>
      </c>
      <c r="D73">
        <v>22887</v>
      </c>
      <c r="E73">
        <v>53</v>
      </c>
    </row>
    <row r="74" spans="1:6" x14ac:dyDescent="0.2">
      <c r="B74">
        <v>27</v>
      </c>
      <c r="C74">
        <v>2</v>
      </c>
      <c r="D74">
        <v>43175.767999999996</v>
      </c>
      <c r="E74" s="1">
        <v>100</v>
      </c>
      <c r="F74" t="s">
        <v>7</v>
      </c>
    </row>
    <row r="75" spans="1:6" x14ac:dyDescent="0.2">
      <c r="B75">
        <v>28</v>
      </c>
      <c r="C75">
        <v>3</v>
      </c>
      <c r="D75">
        <v>25383.119999999999</v>
      </c>
      <c r="E75">
        <v>58.790199169126531</v>
      </c>
      <c r="F75" t="s">
        <v>7</v>
      </c>
    </row>
    <row r="76" spans="1:6" x14ac:dyDescent="0.2">
      <c r="B76">
        <v>29</v>
      </c>
      <c r="C76">
        <v>4</v>
      </c>
      <c r="D76">
        <v>351.447</v>
      </c>
      <c r="E76">
        <v>0.8139913110520699</v>
      </c>
      <c r="F76" t="s">
        <v>7</v>
      </c>
    </row>
    <row r="77" spans="1:6" x14ac:dyDescent="0.2">
      <c r="B77">
        <v>30</v>
      </c>
      <c r="C77">
        <v>5</v>
      </c>
      <c r="D77">
        <v>564.26700000000005</v>
      </c>
      <c r="E77">
        <v>1.3069066889557126</v>
      </c>
      <c r="F77" t="s">
        <v>7</v>
      </c>
    </row>
    <row r="78" spans="1:6" x14ac:dyDescent="0.2">
      <c r="B78">
        <v>31</v>
      </c>
      <c r="C78">
        <v>6</v>
      </c>
      <c r="D78">
        <v>697.75199999999995</v>
      </c>
      <c r="E78">
        <v>1.616073164002549</v>
      </c>
      <c r="F78" t="s">
        <v>7</v>
      </c>
    </row>
    <row r="79" spans="1:6" x14ac:dyDescent="0.2">
      <c r="B79">
        <v>32</v>
      </c>
      <c r="C79">
        <v>7</v>
      </c>
      <c r="D79">
        <v>255.376</v>
      </c>
      <c r="E79">
        <v>0.59147992457250564</v>
      </c>
      <c r="F79" t="s">
        <v>7</v>
      </c>
    </row>
    <row r="80" spans="1:6" x14ac:dyDescent="0.2">
      <c r="B80">
        <v>33</v>
      </c>
      <c r="C80">
        <v>8</v>
      </c>
      <c r="D80">
        <v>1093.673</v>
      </c>
      <c r="E80">
        <v>2.5330713283432504</v>
      </c>
      <c r="F80" t="s">
        <v>7</v>
      </c>
    </row>
    <row r="81" spans="2:9" x14ac:dyDescent="0.2">
      <c r="B81">
        <v>34</v>
      </c>
      <c r="C81">
        <v>9</v>
      </c>
      <c r="D81">
        <v>102.678</v>
      </c>
      <c r="E81">
        <v>0.23781395156653612</v>
      </c>
      <c r="F81" t="s">
        <v>7</v>
      </c>
    </row>
    <row r="82" spans="2:9" x14ac:dyDescent="0.2">
      <c r="B82">
        <v>35</v>
      </c>
      <c r="C82">
        <v>10</v>
      </c>
      <c r="D82">
        <v>141.577</v>
      </c>
      <c r="E82">
        <v>0.3279084693988536</v>
      </c>
      <c r="F82" t="s">
        <v>7</v>
      </c>
    </row>
    <row r="83" spans="2:9" x14ac:dyDescent="0.2">
      <c r="B83">
        <v>36</v>
      </c>
      <c r="C83">
        <v>11</v>
      </c>
      <c r="D83">
        <v>655.63099999999997</v>
      </c>
      <c r="E83">
        <v>1.5185161269163761</v>
      </c>
      <c r="F83" t="s">
        <v>7</v>
      </c>
    </row>
    <row r="84" spans="2:9" x14ac:dyDescent="0.2">
      <c r="B84">
        <v>37</v>
      </c>
      <c r="C84">
        <v>12</v>
      </c>
      <c r="D84">
        <v>433</v>
      </c>
      <c r="E84">
        <v>1.0028773547236034</v>
      </c>
    </row>
    <row r="85" spans="2:9" x14ac:dyDescent="0.2">
      <c r="B85">
        <v>38</v>
      </c>
      <c r="C85">
        <v>12</v>
      </c>
      <c r="D85">
        <v>436.95299999999997</v>
      </c>
      <c r="E85">
        <v>1.0120329532991748</v>
      </c>
      <c r="F85" t="s">
        <v>7</v>
      </c>
    </row>
    <row r="86" spans="2:9" x14ac:dyDescent="0.2">
      <c r="B86">
        <v>38</v>
      </c>
    </row>
    <row r="87" spans="2:9" x14ac:dyDescent="0.2">
      <c r="B87">
        <v>38</v>
      </c>
      <c r="C87">
        <v>13</v>
      </c>
      <c r="D87">
        <v>400</v>
      </c>
      <c r="E87">
        <v>0.92644559327815545</v>
      </c>
    </row>
    <row r="89" spans="2:9" x14ac:dyDescent="0.2">
      <c r="I89" t="s">
        <v>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 Grobe</dc:creator>
  <cp:lastModifiedBy>Kay Grobe</cp:lastModifiedBy>
  <dcterms:created xsi:type="dcterms:W3CDTF">2024-07-03T16:11:56Z</dcterms:created>
  <dcterms:modified xsi:type="dcterms:W3CDTF">2024-07-03T16:18:54Z</dcterms:modified>
</cp:coreProperties>
</file>